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knowit-my.sharepoint.com/personal/fredrik_eriksson_knowit_se/Documents/Projekt/VGR/Samverkansforum/Inventering datamängder/"/>
    </mc:Choice>
  </mc:AlternateContent>
  <xr:revisionPtr revIDLastSave="1" documentId="8_{88D987F9-8966-4999-AA3D-D5C0047C1FCD}" xr6:coauthVersionLast="45" xr6:coauthVersionMax="45" xr10:uidLastSave="{29B45DBC-688C-4445-9DC7-FA365C9E614F}"/>
  <bookViews>
    <workbookView xWindow="-120" yWindow="-120" windowWidth="20730" windowHeight="11160" xr2:uid="{00000000-000D-0000-FFFF-FFFF00000000}"/>
  </bookViews>
  <sheets>
    <sheet name="Behovslista" sheetId="2" r:id="rId1"/>
  </sheets>
  <externalReferences>
    <externalReference r:id="rId2"/>
  </externalReferences>
  <definedNames>
    <definedName name="_xlnm._FilterDatabase" localSheetId="0" hidden="1">Behovslista!$A$1:$S$94</definedName>
    <definedName name="billion" localSheetId="0">#REF!</definedName>
    <definedName name="billion">#REF!</definedName>
    <definedName name="days.per.month" localSheetId="0">#REF!</definedName>
    <definedName name="days.per.month">#REF!</definedName>
    <definedName name="days.per.year" localSheetId="0">#REF!</definedName>
    <definedName name="days.per.year">#REF!</definedName>
    <definedName name="halala">[1]Lists!$B$19</definedName>
    <definedName name="hours.per.day" localSheetId="0">#REF!</definedName>
    <definedName name="hours.per.day">#REF!</definedName>
    <definedName name="hours.per.year" localSheetId="0">#REF!</definedName>
    <definedName name="hours.per.year">#REF!</definedName>
    <definedName name="million" localSheetId="0">#REF!</definedName>
    <definedName name="million">#REF!</definedName>
    <definedName name="minutes.per.hour" localSheetId="0">#REF!</definedName>
    <definedName name="minutes.per.hour">#REF!</definedName>
    <definedName name="months.per.year" localSheetId="0">#REF!</definedName>
    <definedName name="months.per.year">#REF!</definedName>
    <definedName name="seconds.per.hour" localSheetId="0">#REF!</definedName>
    <definedName name="seconds.per.hour">#REF!</definedName>
    <definedName name="seconds.per.minute" localSheetId="0">#REF!</definedName>
    <definedName name="seconds.per.minute">#REF!</definedName>
    <definedName name="thousand" localSheetId="0">#REF!</definedName>
    <definedName name="thousand">#REF!</definedName>
    <definedName name="year.list" localSheetId="0">#REF!</definedName>
    <definedName name="year.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Lind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Lars Lind:</t>
        </r>
        <r>
          <rPr>
            <sz val="9"/>
            <color indexed="81"/>
            <rFont val="Tahoma"/>
            <family val="2"/>
          </rPr>
          <t xml:space="preserve">
DCAT-AP kategori</t>
        </r>
      </text>
    </comment>
  </commentList>
</comments>
</file>

<file path=xl/sharedStrings.xml><?xml version="1.0" encoding="utf-8"?>
<sst xmlns="http://schemas.openxmlformats.org/spreadsheetml/2006/main" count="151" uniqueCount="108">
  <si>
    <t>Tema</t>
  </si>
  <si>
    <t>Datamängd</t>
  </si>
  <si>
    <t>Exempel på önskat innehåll</t>
  </si>
  <si>
    <t>Eventuell kommentar</t>
  </si>
  <si>
    <t>Ekonomi och finans</t>
  </si>
  <si>
    <t>Leverantörsfakturor</t>
  </si>
  <si>
    <t>Förvaltning, Leverantör, Organisationsnummer, Verifikationsnummer, Konto, Kontotext, Belopp exkl moms</t>
  </si>
  <si>
    <t>Upphandlingsdokument</t>
  </si>
  <si>
    <t>Anbud, investeringsbudgetar, nyttjande förlängningsoptioner, deltagande leverantörer, leverantörer tilldelade avtal, faktureringsdata</t>
  </si>
  <si>
    <t>Kultur och fritid</t>
  </si>
  <si>
    <t>Alkohol/servering/danstillstånd</t>
  </si>
  <si>
    <t>Alkoholtillstånd, uteserveringar, danstillstånd (giltiga och indragna)</t>
  </si>
  <si>
    <t>Badplatser</t>
  </si>
  <si>
    <t>Plats, typ av badplats inkl. relevanta egenskaper för nyttjaren, ex. tillgång till omklädningsrum, kiosk</t>
  </si>
  <si>
    <t>Evenemang</t>
  </si>
  <si>
    <t>Kalendarie om allt som anordnas i kommunen - planerade evenemang med information om plats, tid, start, slut, pris, tillgängliga biljetter</t>
  </si>
  <si>
    <t>Idrotts-/fritidsanläggningar</t>
  </si>
  <si>
    <t>Plats, öppettider, typ av anläggning, tillgång till omklädningsrum, toalett, värmestuga, kiosk/matförsäljning</t>
  </si>
  <si>
    <t>Kulturklassade hus</t>
  </si>
  <si>
    <t>Kommunens skyddsvärda hus, typ av hus, beskrivning, plats, ev bilder</t>
  </si>
  <si>
    <t>Lekplatser</t>
  </si>
  <si>
    <t>Plats, typ av lekplats, eventuell tillgång till service som ex. toalett, värmestuga, kiosk/matförsäljning</t>
  </si>
  <si>
    <t>Litteratur på bibliotek</t>
  </si>
  <si>
    <t>Bibliotekskatalogen, utlåningsstatistik, typ av lån</t>
  </si>
  <si>
    <t>Livsmedelskontroller</t>
  </si>
  <si>
    <t>Resultat av genomförda livsmedelsinspektioner på restauranger och livsmedelsbutiker</t>
  </si>
  <si>
    <t>Turiststatistik</t>
  </si>
  <si>
    <t>Antal besökare på turistmål, badhus, evenemang, hotellnätter osv</t>
  </si>
  <si>
    <t>Utegym</t>
  </si>
  <si>
    <t>Plats, bild, tillgänglig utrustning</t>
  </si>
  <si>
    <t>Miljö</t>
  </si>
  <si>
    <t>Avfall</t>
  </si>
  <si>
    <t>Information om avfallsmängd och -typer från hushåll och företag, aggregerad i områden, kategorier osv</t>
  </si>
  <si>
    <t>Bullerkarta</t>
  </si>
  <si>
    <t>Kartlagt buller från vägfordon och järnväg inom kommunens gränser (i WMS-format)</t>
  </si>
  <si>
    <t>Luftkvalitet</t>
  </si>
  <si>
    <t xml:space="preserve">Luftkvalitetskarta, pollenhalter, luftburna partiklar (PM10 och PM2,5) </t>
  </si>
  <si>
    <t>Återvinningsstationer</t>
  </si>
  <si>
    <t>Plats, öppettider, typ av anläggning inkl. relevanta egenskaper för nyttjaren</t>
  </si>
  <si>
    <t>Politik</t>
  </si>
  <si>
    <t>Nämndhandlingar</t>
  </si>
  <si>
    <t>Ärendemening, datum och tid, inkl protokoll</t>
  </si>
  <si>
    <t>Stadsbyggnad</t>
  </si>
  <si>
    <t>Arkitektskisser nybyggnation</t>
  </si>
  <si>
    <t>Information om hur nya planerade hus ska se ut</t>
  </si>
  <si>
    <t>Bygglov</t>
  </si>
  <si>
    <t>Ansökan inkommen, ansökan avgjord</t>
  </si>
  <si>
    <t>Byggnadspolygoner</t>
  </si>
  <si>
    <t xml:space="preserve">Egenskaper för en byggnad </t>
  </si>
  <si>
    <t>Detaljplaner</t>
  </si>
  <si>
    <t>Att/när en detaljplan har vunnit laga kraft (eller byter skede)</t>
  </si>
  <si>
    <t>Fastighetsinformation</t>
  </si>
  <si>
    <t>Kvm, byggnadsår, konstruktion (betong, trä, plåt)</t>
  </si>
  <si>
    <t>Fastighetspolygoner</t>
  </si>
  <si>
    <t>Fastigheter, tomtgränser med fnr/ riksid för byggnader</t>
  </si>
  <si>
    <t>Flygfoton/Satellitbilder</t>
  </si>
  <si>
    <t>Kartbilder, företrädelsevis i WMS-format</t>
  </si>
  <si>
    <t>Markanvisningar</t>
  </si>
  <si>
    <t>Att/när en markanvisning kommit till</t>
  </si>
  <si>
    <t>Miljöfarlig verksamhet</t>
  </si>
  <si>
    <t>Plats, typ av verksamhet, huvudman inkl. relevanta egenskaper för nyttjaren</t>
  </si>
  <si>
    <t>Point-of-interest</t>
  </si>
  <si>
    <t xml:space="preserve">Grundläggande geografisk information om platser, kartlager i WMS-format </t>
  </si>
  <si>
    <t>Stadsbyggnadsprojekt + nyproduktion</t>
  </si>
  <si>
    <t>Datum för kommande byggnation samt nya vägar och cykelbanor</t>
  </si>
  <si>
    <t>Terräng och typografi</t>
  </si>
  <si>
    <t>Geografisk information som beskriver terrängen</t>
  </si>
  <si>
    <t>Trafik</t>
  </si>
  <si>
    <t>Cykelparkeringar</t>
  </si>
  <si>
    <t>Var, vilken typ, tillgängliga platser</t>
  </si>
  <si>
    <t>Cykelpooler</t>
  </si>
  <si>
    <t xml:space="preserve">Plats, öppettider, antal lediga cyklar, antal lediga platser att parkera på, cykelparkeringsbolag (operatören) kontaktuppgifter </t>
  </si>
  <si>
    <t>Cykelvägar</t>
  </si>
  <si>
    <t>Sträckning, underlag, vinterväghållning</t>
  </si>
  <si>
    <t>Laddstationer</t>
  </si>
  <si>
    <t xml:space="preserve">Plats, antal uttag osv. </t>
  </si>
  <si>
    <t>Parkeringar</t>
  </si>
  <si>
    <t>Plats, position, beskrivning, service (laddning, bevakning, belysning etc), antal lediga platser, antal platser totalt, parkeringsbolag (operatören) kontaktuppgifter</t>
  </si>
  <si>
    <t>Snöröjning</t>
  </si>
  <si>
    <t>Realtidsdata och historiska data om tid, position och plogstatus från aktiva snöplogar. Typ av fordon/bredd på plog</t>
  </si>
  <si>
    <t>Trafikflöden cykeltrafik</t>
  </si>
  <si>
    <t>Trafikflödesdata från mätstationer</t>
  </si>
  <si>
    <t>Trafikflöden fordonstrafik</t>
  </si>
  <si>
    <t>Trafikomfördelningar</t>
  </si>
  <si>
    <t>Tillfälliga trafikomfördelningar, plats och period som omfördelningen avser</t>
  </si>
  <si>
    <t>Trafikstörningar/vägarbeten</t>
  </si>
  <si>
    <t>Plats, period som störningen pågår, framkomplig under tiden, entreprenör som utför arbetet</t>
  </si>
  <si>
    <t>Trängsel- och parkeringsavgifter</t>
  </si>
  <si>
    <t>Avser fordonstrafik</t>
  </si>
  <si>
    <t>Vägnät</t>
  </si>
  <si>
    <t>Sträckning, underlag + fysiska egenskaper, bärighet, vinterväghållning inkl. väghållare (entreprenör)</t>
  </si>
  <si>
    <t>Utbildning</t>
  </si>
  <si>
    <t>Event inom skola/omsorg</t>
  </si>
  <si>
    <t>Lovdagar, mässor, terminsemestrar</t>
  </si>
  <si>
    <t>Grundläggande information om skolor</t>
  </si>
  <si>
    <t>Förskolor, grundskolor, gymnasier</t>
  </si>
  <si>
    <t>Kvalitetstal på skolor/förskolor</t>
  </si>
  <si>
    <t>Personaltäthet, andel pedagoger, betygsstatistik, antagningspoäng, ev storlek på skolgård etc</t>
  </si>
  <si>
    <t>Skolmatsedel</t>
  </si>
  <si>
    <t>Matsedel inkl näringsämnen för resp. rätt</t>
  </si>
  <si>
    <t>Skolval</t>
  </si>
  <si>
    <t>Statistik fördelat ner på enskilda skolor över antal sökande, antagning, söktryck etc</t>
  </si>
  <si>
    <t>Vård och omsorg</t>
  </si>
  <si>
    <t>Grundläggande information om vård- och omsorgsverksamheter</t>
  </si>
  <si>
    <t>Plats, typ av boende, huvudman inkl. relevanta egenskaper för nyttjaren</t>
  </si>
  <si>
    <t>Information för funktionshindrade</t>
  </si>
  <si>
    <t>Tillgänglighetsdatabasen</t>
  </si>
  <si>
    <t>Kvalitetstal för vård- och omsorgsverksamheter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</si>
</sst>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tockholm Type Regula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sz val="12"/>
      <color theme="0"/>
      <name val="Stockholm Type Regular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3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3" fillId="0" borderId="2" xfId="1" applyFont="1" applyFill="1" applyBorder="1" applyAlignment="1">
      <alignment vertical="top" wrapText="1"/>
    </xf>
    <xf numFmtId="0" fontId="6" fillId="0" borderId="0" xfId="0" applyFont="1" applyFill="1" applyBorder="1" applyAlignment="1">
      <alignment wrapText="1"/>
    </xf>
    <xf numFmtId="0" fontId="7" fillId="2" borderId="1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2000000}"/>
    <cellStyle name="Normal 3 2" xfId="2" xr:uid="{00000000-0005-0000-0000-000003000000}"/>
  </cellStyles>
  <dxfs count="6"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L/10_Projects/MoF/40_Work/10_Model/MoF_Financial_model_v17-9_M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Model map"/>
      <sheetName val="Legend"/>
      <sheetName val="Lists"/>
      <sheetName val="Dashboard"/>
      <sheetName val="Inputs"/>
      <sheetName val="Meter reading calculation"/>
      <sheetName val="Connection revenue calculation"/>
      <sheetName val="Revenue calculation"/>
      <sheetName val="Generation by technology"/>
      <sheetName val="Sold energy"/>
      <sheetName val="Peak load calculation"/>
      <sheetName val="Fuel costs"/>
      <sheetName val="Generation by fuel"/>
      <sheetName val="CAPEX"/>
      <sheetName val="O&amp;M"/>
      <sheetName val="Cost outputs"/>
      <sheetName val="RAB Botom-up"/>
      <sheetName val="Regulated revenue"/>
      <sheetName val="Balancing fund"/>
      <sheetName val="SEC Financials"/>
      <sheetName val="Financing structure"/>
      <sheetName val="SEC-CF values"/>
      <sheetName val="Fin. indicators"/>
      <sheetName val="Charts SEC model"/>
      <sheetName val="Charts"/>
      <sheetName val="Benchmarking slides"/>
      <sheetName val="Charts_Followup_var"/>
      <sheetName val="Cockpit"/>
    </sheetNames>
    <sheetDataSet>
      <sheetData sheetId="0" refreshError="1"/>
      <sheetData sheetId="1" refreshError="1"/>
      <sheetData sheetId="2" refreshError="1"/>
      <sheetData sheetId="3">
        <row r="8">
          <cell r="B8">
            <v>1000000</v>
          </cell>
        </row>
        <row r="19">
          <cell r="B19">
            <v>100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4"/>
  <sheetViews>
    <sheetView showGridLines="0" tabSelected="1" zoomScale="80" zoomScaleNormal="80" workbookViewId="0">
      <pane ySplit="1" topLeftCell="A2" activePane="bottomLeft" state="frozen"/>
      <selection pane="bottomLeft" activeCell="D1" sqref="D1:F1048576"/>
    </sheetView>
  </sheetViews>
  <sheetFormatPr defaultColWidth="41.28515625" defaultRowHeight="15"/>
  <cols>
    <col min="1" max="1" width="24.85546875" style="1" bestFit="1" customWidth="1"/>
    <col min="2" max="2" width="47.5703125" style="8" bestFit="1" customWidth="1"/>
    <col min="3" max="3" width="63.140625" style="10" customWidth="1"/>
    <col min="4" max="4" width="86" style="13" customWidth="1"/>
    <col min="5" max="16384" width="41.28515625" style="1"/>
  </cols>
  <sheetData>
    <row r="1" spans="1:19" s="6" customFormat="1" ht="16.5">
      <c r="A1" s="7" t="s">
        <v>0</v>
      </c>
      <c r="B1" s="7" t="s">
        <v>1</v>
      </c>
      <c r="C1" s="7" t="s">
        <v>2</v>
      </c>
      <c r="D1" s="7" t="s">
        <v>3</v>
      </c>
      <c r="N1" s="4"/>
      <c r="O1" s="4"/>
      <c r="P1" s="4"/>
      <c r="Q1" s="4"/>
      <c r="R1" s="4"/>
      <c r="S1" s="4"/>
    </row>
    <row r="2" spans="1:19" s="4" customFormat="1" ht="45">
      <c r="A2" s="5" t="s">
        <v>4</v>
      </c>
      <c r="B2" s="5" t="s">
        <v>5</v>
      </c>
      <c r="C2" s="3" t="s">
        <v>6</v>
      </c>
      <c r="D2" s="11"/>
    </row>
    <row r="3" spans="1:19" s="4" customFormat="1" ht="60">
      <c r="A3" s="5" t="s">
        <v>4</v>
      </c>
      <c r="B3" s="5" t="s">
        <v>7</v>
      </c>
      <c r="C3" s="3" t="s">
        <v>8</v>
      </c>
      <c r="D3" s="11"/>
    </row>
    <row r="4" spans="1:19" s="4" customFormat="1" ht="30">
      <c r="A4" s="5" t="s">
        <v>9</v>
      </c>
      <c r="B4" s="5" t="s">
        <v>10</v>
      </c>
      <c r="C4" s="3" t="s">
        <v>11</v>
      </c>
      <c r="D4" s="11"/>
    </row>
    <row r="5" spans="1:19" s="4" customFormat="1" ht="45">
      <c r="A5" s="5" t="s">
        <v>9</v>
      </c>
      <c r="B5" s="5" t="s">
        <v>12</v>
      </c>
      <c r="C5" s="3" t="s">
        <v>13</v>
      </c>
      <c r="D5" s="11"/>
    </row>
    <row r="6" spans="1:19" s="4" customFormat="1" ht="45">
      <c r="A6" s="5" t="s">
        <v>9</v>
      </c>
      <c r="B6" s="5" t="s">
        <v>14</v>
      </c>
      <c r="C6" s="3" t="s">
        <v>15</v>
      </c>
      <c r="D6" s="11"/>
    </row>
    <row r="7" spans="1:19" s="4" customFormat="1" ht="45">
      <c r="A7" s="5" t="s">
        <v>9</v>
      </c>
      <c r="B7" s="5" t="s">
        <v>16</v>
      </c>
      <c r="C7" s="3" t="s">
        <v>17</v>
      </c>
      <c r="D7" s="11"/>
    </row>
    <row r="8" spans="1:19" s="4" customFormat="1" ht="30">
      <c r="A8" s="5" t="s">
        <v>9</v>
      </c>
      <c r="B8" s="5" t="s">
        <v>18</v>
      </c>
      <c r="C8" s="3" t="s">
        <v>19</v>
      </c>
      <c r="D8" s="11"/>
    </row>
    <row r="9" spans="1:19" s="4" customFormat="1" ht="45">
      <c r="A9" s="5" t="s">
        <v>9</v>
      </c>
      <c r="B9" s="5" t="s">
        <v>20</v>
      </c>
      <c r="C9" s="3" t="s">
        <v>21</v>
      </c>
      <c r="D9" s="11"/>
    </row>
    <row r="10" spans="1:19" s="4" customFormat="1" ht="30">
      <c r="A10" s="5" t="s">
        <v>9</v>
      </c>
      <c r="B10" s="5" t="s">
        <v>22</v>
      </c>
      <c r="C10" s="3" t="s">
        <v>23</v>
      </c>
      <c r="D10" s="11"/>
    </row>
    <row r="11" spans="1:19" s="4" customFormat="1" ht="30">
      <c r="A11" s="5" t="s">
        <v>9</v>
      </c>
      <c r="B11" s="5" t="s">
        <v>24</v>
      </c>
      <c r="C11" s="3" t="s">
        <v>25</v>
      </c>
      <c r="D11" s="11"/>
    </row>
    <row r="12" spans="1:19" s="4" customFormat="1" ht="30">
      <c r="A12" s="5" t="s">
        <v>9</v>
      </c>
      <c r="B12" s="5" t="s">
        <v>26</v>
      </c>
      <c r="C12" s="3" t="s">
        <v>27</v>
      </c>
      <c r="D12" s="11"/>
    </row>
    <row r="13" spans="1:19" s="4" customFormat="1">
      <c r="A13" s="5" t="s">
        <v>9</v>
      </c>
      <c r="B13" s="5" t="s">
        <v>28</v>
      </c>
      <c r="C13" s="3" t="s">
        <v>29</v>
      </c>
      <c r="D13" s="11"/>
    </row>
    <row r="14" spans="1:19" s="4" customFormat="1" ht="33" customHeight="1">
      <c r="A14" s="5" t="s">
        <v>30</v>
      </c>
      <c r="B14" s="5" t="s">
        <v>31</v>
      </c>
      <c r="C14" s="3" t="s">
        <v>32</v>
      </c>
      <c r="D14" s="11"/>
    </row>
    <row r="15" spans="1:19" s="4" customFormat="1" ht="30">
      <c r="A15" s="5" t="s">
        <v>30</v>
      </c>
      <c r="B15" s="5" t="s">
        <v>33</v>
      </c>
      <c r="C15" s="3" t="s">
        <v>34</v>
      </c>
      <c r="D15" s="11"/>
    </row>
    <row r="16" spans="1:19" s="4" customFormat="1" ht="30">
      <c r="A16" s="3" t="s">
        <v>30</v>
      </c>
      <c r="B16" s="5" t="s">
        <v>35</v>
      </c>
      <c r="C16" s="3" t="s">
        <v>36</v>
      </c>
      <c r="D16" s="11"/>
    </row>
    <row r="17" spans="1:4" s="4" customFormat="1" ht="30">
      <c r="A17" s="5" t="s">
        <v>30</v>
      </c>
      <c r="B17" s="5" t="s">
        <v>37</v>
      </c>
      <c r="C17" s="3" t="s">
        <v>38</v>
      </c>
      <c r="D17" s="11"/>
    </row>
    <row r="18" spans="1:4" s="4" customFormat="1">
      <c r="A18" s="5" t="s">
        <v>39</v>
      </c>
      <c r="B18" s="5" t="s">
        <v>40</v>
      </c>
      <c r="C18" s="3" t="s">
        <v>41</v>
      </c>
      <c r="D18" s="11"/>
    </row>
    <row r="19" spans="1:4" s="4" customFormat="1">
      <c r="A19" s="3" t="s">
        <v>42</v>
      </c>
      <c r="B19" s="5" t="s">
        <v>43</v>
      </c>
      <c r="C19" s="3" t="s">
        <v>44</v>
      </c>
      <c r="D19" s="11"/>
    </row>
    <row r="20" spans="1:4" s="4" customFormat="1">
      <c r="A20" s="3" t="s">
        <v>42</v>
      </c>
      <c r="B20" s="5" t="s">
        <v>45</v>
      </c>
      <c r="C20" s="3" t="s">
        <v>46</v>
      </c>
      <c r="D20" s="11"/>
    </row>
    <row r="21" spans="1:4" s="4" customFormat="1">
      <c r="A21" s="3" t="s">
        <v>42</v>
      </c>
      <c r="B21" s="5" t="s">
        <v>47</v>
      </c>
      <c r="C21" s="3" t="s">
        <v>48</v>
      </c>
      <c r="D21" s="11"/>
    </row>
    <row r="22" spans="1:4" s="4" customFormat="1" ht="30">
      <c r="A22" s="3" t="s">
        <v>42</v>
      </c>
      <c r="B22" s="5" t="s">
        <v>49</v>
      </c>
      <c r="C22" s="3" t="s">
        <v>50</v>
      </c>
      <c r="D22" s="11"/>
    </row>
    <row r="23" spans="1:4" s="4" customFormat="1" ht="30">
      <c r="A23" s="3" t="s">
        <v>42</v>
      </c>
      <c r="B23" s="5" t="s">
        <v>51</v>
      </c>
      <c r="C23" s="3" t="s">
        <v>52</v>
      </c>
      <c r="D23" s="11"/>
    </row>
    <row r="24" spans="1:4" s="4" customFormat="1" ht="30">
      <c r="A24" s="3" t="s">
        <v>42</v>
      </c>
      <c r="B24" s="5" t="s">
        <v>53</v>
      </c>
      <c r="C24" s="3" t="s">
        <v>54</v>
      </c>
      <c r="D24" s="11"/>
    </row>
    <row r="25" spans="1:4" s="4" customFormat="1">
      <c r="A25" s="3" t="s">
        <v>42</v>
      </c>
      <c r="B25" s="5" t="s">
        <v>55</v>
      </c>
      <c r="C25" s="3" t="s">
        <v>56</v>
      </c>
      <c r="D25" s="11"/>
    </row>
    <row r="26" spans="1:4" s="4" customFormat="1">
      <c r="A26" s="3" t="s">
        <v>42</v>
      </c>
      <c r="B26" s="5" t="s">
        <v>57</v>
      </c>
      <c r="C26" s="3" t="s">
        <v>58</v>
      </c>
      <c r="D26" s="11"/>
    </row>
    <row r="27" spans="1:4" s="4" customFormat="1" ht="30">
      <c r="A27" s="3" t="s">
        <v>42</v>
      </c>
      <c r="B27" s="5" t="s">
        <v>59</v>
      </c>
      <c r="C27" s="3" t="s">
        <v>60</v>
      </c>
      <c r="D27" s="11"/>
    </row>
    <row r="28" spans="1:4" s="4" customFormat="1" ht="30">
      <c r="A28" s="5" t="s">
        <v>42</v>
      </c>
      <c r="B28" s="5" t="s">
        <v>61</v>
      </c>
      <c r="C28" s="3" t="s">
        <v>62</v>
      </c>
      <c r="D28" s="11"/>
    </row>
    <row r="29" spans="1:4" s="4" customFormat="1" ht="30">
      <c r="A29" s="3" t="s">
        <v>42</v>
      </c>
      <c r="B29" s="5" t="s">
        <v>63</v>
      </c>
      <c r="C29" s="3" t="s">
        <v>64</v>
      </c>
      <c r="D29" s="11"/>
    </row>
    <row r="30" spans="1:4" s="4" customFormat="1">
      <c r="A30" s="3" t="s">
        <v>42</v>
      </c>
      <c r="B30" s="5" t="s">
        <v>65</v>
      </c>
      <c r="C30" s="3" t="s">
        <v>66</v>
      </c>
      <c r="D30" s="11"/>
    </row>
    <row r="31" spans="1:4" s="4" customFormat="1">
      <c r="A31" s="3" t="s">
        <v>67</v>
      </c>
      <c r="B31" s="5" t="s">
        <v>68</v>
      </c>
      <c r="C31" s="3" t="s">
        <v>69</v>
      </c>
      <c r="D31" s="11"/>
    </row>
    <row r="32" spans="1:4" s="4" customFormat="1" ht="60">
      <c r="A32" s="3" t="s">
        <v>67</v>
      </c>
      <c r="B32" s="5" t="s">
        <v>70</v>
      </c>
      <c r="C32" s="3" t="s">
        <v>71</v>
      </c>
      <c r="D32" s="11"/>
    </row>
    <row r="33" spans="1:4" s="4" customFormat="1">
      <c r="A33" s="3" t="s">
        <v>67</v>
      </c>
      <c r="B33" s="5" t="s">
        <v>72</v>
      </c>
      <c r="C33" s="3" t="s">
        <v>73</v>
      </c>
      <c r="D33" s="11"/>
    </row>
    <row r="34" spans="1:4" s="4" customFormat="1">
      <c r="A34" s="3" t="s">
        <v>67</v>
      </c>
      <c r="B34" s="5" t="s">
        <v>74</v>
      </c>
      <c r="C34" s="3" t="s">
        <v>75</v>
      </c>
      <c r="D34" s="11"/>
    </row>
    <row r="35" spans="1:4" s="4" customFormat="1" ht="60">
      <c r="A35" s="3" t="s">
        <v>67</v>
      </c>
      <c r="B35" s="5" t="s">
        <v>76</v>
      </c>
      <c r="C35" s="3" t="s">
        <v>77</v>
      </c>
      <c r="D35" s="11"/>
    </row>
    <row r="36" spans="1:4" s="4" customFormat="1" ht="45">
      <c r="A36" s="5" t="s">
        <v>67</v>
      </c>
      <c r="B36" s="5" t="s">
        <v>78</v>
      </c>
      <c r="C36" s="3" t="s">
        <v>79</v>
      </c>
      <c r="D36" s="11"/>
    </row>
    <row r="37" spans="1:4" s="4" customFormat="1">
      <c r="A37" s="3" t="s">
        <v>67</v>
      </c>
      <c r="B37" s="5" t="s">
        <v>80</v>
      </c>
      <c r="C37" s="3" t="s">
        <v>81</v>
      </c>
      <c r="D37" s="11"/>
    </row>
    <row r="38" spans="1:4" s="4" customFormat="1">
      <c r="A38" s="3" t="s">
        <v>67</v>
      </c>
      <c r="B38" s="5" t="s">
        <v>82</v>
      </c>
      <c r="C38" s="3" t="s">
        <v>81</v>
      </c>
      <c r="D38" s="11"/>
    </row>
    <row r="39" spans="1:4" s="4" customFormat="1" ht="30">
      <c r="A39" s="3" t="s">
        <v>67</v>
      </c>
      <c r="B39" s="5" t="s">
        <v>83</v>
      </c>
      <c r="C39" s="3" t="s">
        <v>84</v>
      </c>
      <c r="D39" s="11"/>
    </row>
    <row r="40" spans="1:4" s="4" customFormat="1" ht="33.75" customHeight="1">
      <c r="A40" s="3" t="s">
        <v>67</v>
      </c>
      <c r="B40" s="5" t="s">
        <v>85</v>
      </c>
      <c r="C40" s="3" t="s">
        <v>86</v>
      </c>
      <c r="D40" s="11"/>
    </row>
    <row r="41" spans="1:4" s="4" customFormat="1">
      <c r="A41" s="3" t="s">
        <v>67</v>
      </c>
      <c r="B41" s="3" t="s">
        <v>87</v>
      </c>
      <c r="C41" s="3" t="s">
        <v>88</v>
      </c>
      <c r="D41" s="11"/>
    </row>
    <row r="42" spans="1:4" s="4" customFormat="1" ht="45">
      <c r="A42" s="3" t="s">
        <v>67</v>
      </c>
      <c r="B42" s="5" t="s">
        <v>89</v>
      </c>
      <c r="C42" s="3" t="s">
        <v>90</v>
      </c>
      <c r="D42" s="11"/>
    </row>
    <row r="43" spans="1:4" s="4" customFormat="1">
      <c r="A43" s="3" t="s">
        <v>91</v>
      </c>
      <c r="B43" s="5" t="s">
        <v>92</v>
      </c>
      <c r="C43" s="3" t="s">
        <v>93</v>
      </c>
      <c r="D43" s="11"/>
    </row>
    <row r="44" spans="1:4" s="4" customFormat="1">
      <c r="A44" s="3" t="s">
        <v>91</v>
      </c>
      <c r="B44" s="5" t="s">
        <v>94</v>
      </c>
      <c r="C44" s="3" t="s">
        <v>95</v>
      </c>
      <c r="D44" s="11"/>
    </row>
    <row r="45" spans="1:4" s="4" customFormat="1" ht="45">
      <c r="A45" s="3" t="s">
        <v>91</v>
      </c>
      <c r="B45" s="5" t="s">
        <v>96</v>
      </c>
      <c r="C45" s="3" t="s">
        <v>97</v>
      </c>
      <c r="D45" s="11"/>
    </row>
    <row r="46" spans="1:4" s="4" customFormat="1">
      <c r="A46" s="3" t="s">
        <v>91</v>
      </c>
      <c r="B46" s="5" t="s">
        <v>98</v>
      </c>
      <c r="C46" s="3" t="s">
        <v>99</v>
      </c>
      <c r="D46" s="11"/>
    </row>
    <row r="47" spans="1:4" s="4" customFormat="1" ht="36.75" customHeight="1">
      <c r="A47" s="3" t="s">
        <v>91</v>
      </c>
      <c r="B47" s="5" t="s">
        <v>100</v>
      </c>
      <c r="C47" s="3" t="s">
        <v>101</v>
      </c>
      <c r="D47" s="11"/>
    </row>
    <row r="48" spans="1:4" s="4" customFormat="1" ht="30">
      <c r="A48" s="3" t="s">
        <v>102</v>
      </c>
      <c r="B48" s="5" t="s">
        <v>103</v>
      </c>
      <c r="C48" s="3" t="s">
        <v>104</v>
      </c>
      <c r="D48" s="11"/>
    </row>
    <row r="49" spans="1:4" s="4" customFormat="1">
      <c r="A49" s="3" t="s">
        <v>102</v>
      </c>
      <c r="B49" s="5" t="s">
        <v>105</v>
      </c>
      <c r="C49" s="3" t="s">
        <v>106</v>
      </c>
      <c r="D49" s="11"/>
    </row>
    <row r="50" spans="1:4" s="4" customFormat="1" ht="45">
      <c r="A50" s="3" t="s">
        <v>102</v>
      </c>
      <c r="B50" s="5" t="s">
        <v>107</v>
      </c>
      <c r="C50" s="3" t="s">
        <v>97</v>
      </c>
      <c r="D50" s="11"/>
    </row>
    <row r="51" spans="1:4">
      <c r="A51" s="2"/>
      <c r="C51" s="9"/>
      <c r="D51" s="12"/>
    </row>
    <row r="52" spans="1:4">
      <c r="A52" s="2"/>
      <c r="C52" s="9"/>
      <c r="D52" s="12"/>
    </row>
    <row r="53" spans="1:4">
      <c r="A53" s="2"/>
      <c r="C53" s="9"/>
      <c r="D53" s="12"/>
    </row>
    <row r="54" spans="1:4">
      <c r="A54" s="2"/>
      <c r="C54" s="9"/>
      <c r="D54" s="12"/>
    </row>
    <row r="55" spans="1:4">
      <c r="A55" s="2"/>
      <c r="C55" s="9"/>
      <c r="D55" s="12"/>
    </row>
    <row r="56" spans="1:4">
      <c r="A56" s="2"/>
      <c r="C56" s="9"/>
      <c r="D56" s="12"/>
    </row>
    <row r="57" spans="1:4">
      <c r="A57" s="2"/>
      <c r="C57" s="9"/>
      <c r="D57" s="12"/>
    </row>
    <row r="58" spans="1:4">
      <c r="A58" s="2"/>
      <c r="C58" s="9"/>
      <c r="D58" s="12"/>
    </row>
    <row r="59" spans="1:4">
      <c r="A59" s="2"/>
      <c r="C59" s="9"/>
      <c r="D59" s="12"/>
    </row>
    <row r="60" spans="1:4">
      <c r="A60" s="2"/>
      <c r="C60" s="9"/>
      <c r="D60" s="12"/>
    </row>
    <row r="61" spans="1:4">
      <c r="A61" s="2"/>
      <c r="C61" s="9"/>
      <c r="D61" s="12"/>
    </row>
    <row r="62" spans="1:4">
      <c r="A62" s="2"/>
      <c r="C62" s="9"/>
      <c r="D62" s="12"/>
    </row>
    <row r="63" spans="1:4">
      <c r="A63" s="2"/>
      <c r="C63" s="9"/>
      <c r="D63" s="12"/>
    </row>
    <row r="64" spans="1:4">
      <c r="A64" s="2"/>
      <c r="C64" s="9"/>
      <c r="D64" s="12"/>
    </row>
    <row r="65" spans="1:4">
      <c r="A65" s="2"/>
      <c r="C65" s="9"/>
      <c r="D65" s="12"/>
    </row>
    <row r="66" spans="1:4">
      <c r="A66" s="2"/>
      <c r="C66" s="9"/>
      <c r="D66" s="12"/>
    </row>
    <row r="67" spans="1:4">
      <c r="A67" s="2"/>
      <c r="C67" s="9"/>
      <c r="D67" s="12"/>
    </row>
    <row r="68" spans="1:4">
      <c r="A68" s="2"/>
      <c r="C68" s="9"/>
      <c r="D68" s="12"/>
    </row>
    <row r="69" spans="1:4">
      <c r="A69" s="2"/>
      <c r="C69" s="9"/>
      <c r="D69" s="12"/>
    </row>
    <row r="70" spans="1:4">
      <c r="A70" s="2"/>
      <c r="C70" s="9"/>
      <c r="D70" s="12"/>
    </row>
    <row r="71" spans="1:4">
      <c r="A71" s="2"/>
      <c r="C71" s="9"/>
      <c r="D71" s="12"/>
    </row>
    <row r="72" spans="1:4">
      <c r="A72" s="2"/>
      <c r="C72" s="9"/>
      <c r="D72" s="12"/>
    </row>
    <row r="73" spans="1:4">
      <c r="A73" s="2"/>
      <c r="C73" s="9"/>
      <c r="D73" s="12"/>
    </row>
    <row r="74" spans="1:4">
      <c r="A74" s="2"/>
      <c r="C74" s="9"/>
      <c r="D74" s="12"/>
    </row>
    <row r="75" spans="1:4">
      <c r="A75" s="2"/>
      <c r="C75" s="9"/>
      <c r="D75" s="12"/>
    </row>
    <row r="76" spans="1:4">
      <c r="A76" s="2"/>
      <c r="C76" s="9"/>
      <c r="D76" s="12"/>
    </row>
    <row r="77" spans="1:4">
      <c r="A77" s="2"/>
      <c r="C77" s="9"/>
      <c r="D77" s="12"/>
    </row>
    <row r="78" spans="1:4">
      <c r="A78" s="2"/>
      <c r="C78" s="9"/>
      <c r="D78" s="12"/>
    </row>
    <row r="79" spans="1:4">
      <c r="A79" s="2"/>
      <c r="C79" s="9"/>
      <c r="D79" s="12"/>
    </row>
    <row r="80" spans="1:4">
      <c r="A80" s="2"/>
      <c r="C80" s="9"/>
      <c r="D80" s="12"/>
    </row>
    <row r="81" spans="1:4">
      <c r="A81" s="2"/>
      <c r="C81" s="9"/>
      <c r="D81" s="12"/>
    </row>
    <row r="82" spans="1:4">
      <c r="A82" s="2"/>
      <c r="C82" s="9"/>
      <c r="D82" s="12"/>
    </row>
    <row r="83" spans="1:4">
      <c r="A83" s="2"/>
      <c r="C83" s="9"/>
      <c r="D83" s="12"/>
    </row>
    <row r="84" spans="1:4">
      <c r="A84" s="2"/>
      <c r="C84" s="9"/>
      <c r="D84" s="12"/>
    </row>
    <row r="85" spans="1:4">
      <c r="A85" s="2"/>
      <c r="C85" s="9"/>
      <c r="D85" s="12"/>
    </row>
    <row r="86" spans="1:4">
      <c r="A86" s="2"/>
      <c r="C86" s="9"/>
      <c r="D86" s="12"/>
    </row>
    <row r="87" spans="1:4">
      <c r="A87" s="2"/>
      <c r="C87" s="9"/>
      <c r="D87" s="12"/>
    </row>
    <row r="88" spans="1:4">
      <c r="A88" s="2"/>
      <c r="C88" s="9"/>
      <c r="D88" s="12"/>
    </row>
    <row r="89" spans="1:4">
      <c r="A89" s="2"/>
      <c r="C89" s="9"/>
      <c r="D89" s="12"/>
    </row>
    <row r="90" spans="1:4">
      <c r="A90" s="2"/>
      <c r="C90" s="9"/>
      <c r="D90" s="12"/>
    </row>
    <row r="91" spans="1:4">
      <c r="A91" s="2"/>
      <c r="C91" s="9"/>
      <c r="D91" s="12"/>
    </row>
    <row r="92" spans="1:4">
      <c r="A92" s="2"/>
      <c r="C92" s="9"/>
      <c r="D92" s="12"/>
    </row>
    <row r="93" spans="1:4">
      <c r="A93" s="2"/>
      <c r="C93" s="9"/>
      <c r="D93" s="12"/>
    </row>
    <row r="94" spans="1:4">
      <c r="A94" s="2"/>
      <c r="C94" s="9"/>
      <c r="D94" s="12"/>
    </row>
  </sheetData>
  <autoFilter ref="A1:S94" xr:uid="{EB1D55B6-3C26-454E-B123-993D1C632800}"/>
  <sortState xmlns:xlrd2="http://schemas.microsoft.com/office/spreadsheetml/2017/richdata2" ref="A2:S94">
    <sortCondition ref="A2:A94"/>
    <sortCondition ref="B2:B94"/>
  </sortState>
  <conditionalFormatting sqref="C26 B44 B45:C47 B2:C7 B9:C19 B21:C25 B49:C1048576 B27:C43">
    <cfRule type="cellIs" dxfId="5" priority="8" operator="equal">
      <formula>"x"</formula>
    </cfRule>
  </conditionalFormatting>
  <conditionalFormatting sqref="C44">
    <cfRule type="cellIs" dxfId="4" priority="7" operator="equal">
      <formula>"x"</formula>
    </cfRule>
  </conditionalFormatting>
  <conditionalFormatting sqref="B48:C48">
    <cfRule type="cellIs" dxfId="3" priority="5" operator="equal">
      <formula>"x"</formula>
    </cfRule>
  </conditionalFormatting>
  <conditionalFormatting sqref="B20:C20">
    <cfRule type="cellIs" dxfId="2" priority="4" operator="equal">
      <formula>"x"</formula>
    </cfRule>
  </conditionalFormatting>
  <conditionalFormatting sqref="B8:C8">
    <cfRule type="cellIs" dxfId="1" priority="3" operator="equal">
      <formula>"x"</formula>
    </cfRule>
  </conditionalFormatting>
  <conditionalFormatting sqref="D51:D1048576">
    <cfRule type="cellIs" dxfId="0" priority="1" operator="equal">
      <formula>"x"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A88E3535971746990EBAB9F949D98E" ma:contentTypeVersion="11" ma:contentTypeDescription="Create a new document." ma:contentTypeScope="" ma:versionID="e67a36fe1308aa256f966fee9a06ac68">
  <xsd:schema xmlns:xsd="http://www.w3.org/2001/XMLSchema" xmlns:xs="http://www.w3.org/2001/XMLSchema" xmlns:p="http://schemas.microsoft.com/office/2006/metadata/properties" xmlns:ns3="426719e7-c66d-4c6f-9fb2-3c8debd39d28" xmlns:ns4="c84da6cb-a314-4916-9002-8a079470bb21" targetNamespace="http://schemas.microsoft.com/office/2006/metadata/properties" ma:root="true" ma:fieldsID="2b089d96433b0c5ae6e1312098f8a3e3" ns3:_="" ns4:_="">
    <xsd:import namespace="426719e7-c66d-4c6f-9fb2-3c8debd39d28"/>
    <xsd:import namespace="c84da6cb-a314-4916-9002-8a079470bb2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719e7-c66d-4c6f-9fb2-3c8debd39d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da6cb-a314-4916-9002-8a079470b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A3570-2027-4008-AF0A-00921B1EC449}">
  <ds:schemaRefs>
    <ds:schemaRef ds:uri="http://schemas.openxmlformats.org/package/2006/metadata/core-properties"/>
    <ds:schemaRef ds:uri="http://purl.org/dc/dcmitype/"/>
    <ds:schemaRef ds:uri="http://purl.org/dc/elements/1.1/"/>
    <ds:schemaRef ds:uri="c84da6cb-a314-4916-9002-8a079470bb21"/>
    <ds:schemaRef ds:uri="http://schemas.microsoft.com/office/2006/metadata/properties"/>
    <ds:schemaRef ds:uri="426719e7-c66d-4c6f-9fb2-3c8debd39d2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679A48-DBAE-4116-8E85-C3F190EED5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1BC93-A641-4995-910A-25B6B620BB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6719e7-c66d-4c6f-9fb2-3c8debd39d28"/>
    <ds:schemaRef ds:uri="c84da6cb-a314-4916-9002-8a079470b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Behovslista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Fredrik Eriksson</dc:creator>
  <cp:keywords/>
  <dc:description/>
  <cp:lastModifiedBy>Fredrik Eriksson</cp:lastModifiedBy>
  <cp:revision/>
  <dcterms:created xsi:type="dcterms:W3CDTF">2019-09-12T21:44:16Z</dcterms:created>
  <dcterms:modified xsi:type="dcterms:W3CDTF">2021-02-01T08:56:28Z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0x01010031A88E3535971746990EBAB9F949D98E</vt:lpwstr>
  </property>
  <property fmtid="{D5CDD505-2E9C-101B-9397-08002B2CF9AE}" pid="3" name="MSIP_Label_18fe568f-8913-434e-b188-f51ee8e134bd_Enabled">
    <vt:lpwstr>true</vt:lpwstr>
  </property>
  <property fmtid="{D5CDD505-2E9C-101B-9397-08002B2CF9AE}" pid="4" name="MSIP_Label_18fe568f-8913-434e-b188-f51ee8e134bd_SetDate">
    <vt:lpwstr>2020-11-18T08:13:53Z</vt:lpwstr>
  </property>
  <property fmtid="{D5CDD505-2E9C-101B-9397-08002B2CF9AE}" pid="5" name="MSIP_Label_18fe568f-8913-434e-b188-f51ee8e134bd_Method">
    <vt:lpwstr>Standard</vt:lpwstr>
  </property>
  <property fmtid="{D5CDD505-2E9C-101B-9397-08002B2CF9AE}" pid="6" name="MSIP_Label_18fe568f-8913-434e-b188-f51ee8e134bd_Name">
    <vt:lpwstr>Öppen</vt:lpwstr>
  </property>
  <property fmtid="{D5CDD505-2E9C-101B-9397-08002B2CF9AE}" pid="7" name="MSIP_Label_18fe568f-8913-434e-b188-f51ee8e134bd_SiteId">
    <vt:lpwstr>4eb1b07d-494e-40fa-b5ea-e09bcb651343</vt:lpwstr>
  </property>
  <property fmtid="{D5CDD505-2E9C-101B-9397-08002B2CF9AE}" pid="8" name="MSIP_Label_18fe568f-8913-434e-b188-f51ee8e134bd_ActionId">
    <vt:lpwstr>7154ff20-68f5-466f-abbf-c3914fa68d59</vt:lpwstr>
  </property>
  <property fmtid="{D5CDD505-2E9C-101B-9397-08002B2CF9AE}" pid="9" name="MSIP_Label_18fe568f-8913-434e-b188-f51ee8e134bd_ContentBits">
    <vt:lpwstr>0</vt:lpwstr>
  </property>
</Properties>
</file>